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0230"/>
  </bookViews>
  <sheets>
    <sheet name="1.4" sheetId="1" r:id="rId1"/>
  </sheets>
  <definedNames>
    <definedName name="TABLE" localSheetId="0">'1.4'!#REF!</definedName>
    <definedName name="TABLE_2" localSheetId="0">'1.4'!#REF!</definedName>
    <definedName name="_xlnm.Print_Area" localSheetId="0">'1.4'!$A$1:$CD$13</definedName>
  </definedNames>
  <calcPr calcId="145621"/>
</workbook>
</file>

<file path=xl/calcChain.xml><?xml version="1.0" encoding="utf-8"?>
<calcChain xmlns="http://schemas.openxmlformats.org/spreadsheetml/2006/main">
  <c r="BV12" i="1" l="1"/>
  <c r="BV11" i="1"/>
</calcChain>
</file>

<file path=xl/sharedStrings.xml><?xml version="1.0" encoding="utf-8"?>
<sst xmlns="http://schemas.openxmlformats.org/spreadsheetml/2006/main" count="17" uniqueCount="17">
  <si>
    <t>МУП "РГРЭС"</t>
  </si>
  <si>
    <t>Наименование электросетевой организации</t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</si>
  <si>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</si>
  <si>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</si>
  <si>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</si>
  <si>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t>Значение показателя, годы:</t>
  </si>
  <si>
    <t>2015 год</t>
  </si>
  <si>
    <t>План</t>
  </si>
  <si>
    <t>Факт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</si>
  <si>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</si>
  <si>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Реконструкция электрооборудования, капитальный ремонт электрооборудования</t>
  </si>
  <si>
    <t xml:space="preserve">Основной причиной прекращений передачи электроэнергии служит наличие выработавшего свой срок электрооборудования. Его реконструкция и проведение на нем капитальных ремонтов позволит существенно увеличить надежность работы электрических сетей, уменьшить количество случаев прекращений передачи электроэнергии и снизить их продолжительность </t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</si>
  <si>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</si>
  <si>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Разработка регламента по техприсоединению</t>
  </si>
  <si>
    <t>Обеспечение прозрачности процесса и соблюдение сроков.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</si>
  <si>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</si>
  <si>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Форма 1.4 - Фактические значения показателей надежности и качества услуг на каждый расчетный 
период регулирования в пределах долгосрочного периода регулирования  
(для долгосрочных периодов регулирования, начавшихся до 2014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</si>
</sst>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/>
    </xf>
    <xf numFmtId="0" fontId="1" fillId="0" borderId="0" xfId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16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center" vertical="top"/>
    </xf>
    <xf numFmtId="49" fontId="4" fillId="0" borderId="0" xfId="1" applyNumberFormat="1" applyFont="1" applyBorder="1" applyAlignment="1">
      <alignment horizontal="left"/>
    </xf>
    <xf numFmtId="0" fontId="4" fillId="0" borderId="5" xfId="1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4" fillId="0" borderId="5" xfId="1" applyFont="1" applyBorder="1" applyAlignment="1">
      <alignment horizontal="center" vertical="top"/>
    </xf>
    <xf numFmtId="165" fontId="4" fillId="0" borderId="5" xfId="1" applyNumberFormat="1" applyFont="1" applyBorder="1" applyAlignment="1">
      <alignment horizontal="center" vertical="top"/>
    </xf>
    <xf numFmtId="164" fontId="4" fillId="0" borderId="5" xfId="1" applyNumberFormat="1" applyFont="1" applyBorder="1" applyAlignment="1">
      <alignment horizontal="center" vertical="top"/>
    </xf>
    <xf numFmtId="165" fontId="4" fillId="0" borderId="5" xfId="1" applyNumberFormat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/>
    </xf>
    <xf numFmtId="49" fontId="4" fillId="0" borderId="5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"/>
  <sheetViews>
    <sheetView tabSelected="1" view="pageBreakPreview" zoomScaleSheetLayoutView="100" workbookViewId="0">
      <selection activeCell="A5" sqref="A5:CC5"/>
    </sheetView>
  </sheetViews>
  <sheetFormatPr defaultColWidth="0.85546875" defaultRowHeight="15" x14ac:dyDescent="0.25"/>
  <cols>
    <col min="1" max="23" width="0.85546875" style="11"/>
    <col min="24" max="64" width="1.85546875" style="11" customWidth="1"/>
    <col min="65" max="65" width="0.85546875" style="11"/>
    <col min="66" max="71" width="1.7109375" style="11" customWidth="1"/>
    <col min="72" max="72" width="1" style="11" customWidth="1"/>
    <col min="73" max="73" width="0.5703125" style="11" customWidth="1"/>
    <col min="74" max="77" width="1.7109375" style="11" customWidth="1"/>
    <col min="78" max="78" width="1.42578125" style="11" customWidth="1"/>
    <col min="79" max="79" width="2.5703125" style="11" customWidth="1"/>
    <col min="80" max="80" width="1.7109375" style="11" customWidth="1"/>
    <col min="81" max="82" width="8.7109375" style="11" customWidth="1"/>
    <col min="83" max="83" width="28.140625" style="11" customWidth="1"/>
    <col min="84" max="16384" width="0.85546875" style="11"/>
  </cols>
  <sheetData>
    <row r="1" spans="1:83" s="1" customFormat="1" ht="3" customHeight="1" x14ac:dyDescent="0.25"/>
    <row r="2" spans="1:83" s="1" customFormat="1" ht="54" customHeight="1" x14ac:dyDescent="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"/>
    </row>
    <row r="3" spans="1:83" s="1" customFormat="1" ht="15.75" x14ac:dyDescent="0.25"/>
    <row r="4" spans="1:83" s="1" customFormat="1" ht="15.75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3"/>
    </row>
    <row r="5" spans="1:83" s="1" customFormat="1" ht="15.75" x14ac:dyDescent="0.2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4"/>
    </row>
    <row r="7" spans="1:83" s="6" customFormat="1" ht="15.75" customHeight="1" x14ac:dyDescent="0.25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3" t="s">
        <v>3</v>
      </c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3" t="s">
        <v>4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16" t="s">
        <v>5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5"/>
    </row>
    <row r="8" spans="1:83" s="6" customForma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26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8"/>
      <c r="BN8" s="16" t="s">
        <v>6</v>
      </c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7"/>
    </row>
    <row r="9" spans="1:83" s="6" customFormat="1" ht="46.5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29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1"/>
      <c r="BN9" s="33" t="s">
        <v>7</v>
      </c>
      <c r="BO9" s="33"/>
      <c r="BP9" s="33"/>
      <c r="BQ9" s="33"/>
      <c r="BR9" s="33"/>
      <c r="BS9" s="33"/>
      <c r="BT9" s="33"/>
      <c r="BU9" s="33"/>
      <c r="BV9" s="33" t="s">
        <v>8</v>
      </c>
      <c r="BW9" s="33"/>
      <c r="BX9" s="33"/>
      <c r="BY9" s="33"/>
      <c r="BZ9" s="33"/>
      <c r="CA9" s="33"/>
      <c r="CB9" s="33"/>
      <c r="CC9" s="33"/>
      <c r="CD9" s="8"/>
    </row>
    <row r="10" spans="1:83" ht="166.5" customHeight="1" x14ac:dyDescent="0.25">
      <c r="A10" s="14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10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 t="s">
        <v>11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8">
        <v>1.5699999999999999E-2</v>
      </c>
      <c r="BO10" s="18"/>
      <c r="BP10" s="18"/>
      <c r="BQ10" s="18"/>
      <c r="BR10" s="18"/>
      <c r="BS10" s="18"/>
      <c r="BT10" s="18"/>
      <c r="BU10" s="18"/>
      <c r="BV10" s="18">
        <v>1.3599999999999999E-2</v>
      </c>
      <c r="BW10" s="18"/>
      <c r="BX10" s="18"/>
      <c r="BY10" s="18"/>
      <c r="BZ10" s="18"/>
      <c r="CA10" s="18"/>
      <c r="CB10" s="18"/>
      <c r="CC10" s="18"/>
      <c r="CD10" s="9"/>
      <c r="CE10" s="10"/>
    </row>
    <row r="11" spans="1:83" ht="112.5" customHeight="1" x14ac:dyDescent="0.25">
      <c r="A11" s="14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4" t="s">
        <v>13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 t="s">
        <v>14</v>
      </c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6">
        <v>1.1843999999999999</v>
      </c>
      <c r="BO11" s="16"/>
      <c r="BP11" s="16"/>
      <c r="BQ11" s="16"/>
      <c r="BR11" s="16"/>
      <c r="BS11" s="16"/>
      <c r="BT11" s="16"/>
      <c r="BU11" s="16"/>
      <c r="BV11" s="19">
        <f>0.4*1.0101+0.4*1.0422+0.2*1</f>
        <v>1.02092</v>
      </c>
      <c r="BW11" s="19"/>
      <c r="BX11" s="19"/>
      <c r="BY11" s="19"/>
      <c r="BZ11" s="19"/>
      <c r="CA11" s="19"/>
      <c r="CB11" s="19"/>
      <c r="CC11" s="19"/>
      <c r="CD11" s="12"/>
      <c r="CE11" s="10"/>
    </row>
    <row r="12" spans="1:83" ht="90.75" customHeight="1" x14ac:dyDescent="0.25">
      <c r="A12" s="14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6">
        <v>0.89749999999999996</v>
      </c>
      <c r="BO12" s="16"/>
      <c r="BP12" s="16"/>
      <c r="BQ12" s="16"/>
      <c r="BR12" s="16"/>
      <c r="BS12" s="16"/>
      <c r="BT12" s="16"/>
      <c r="BU12" s="16"/>
      <c r="BV12" s="17">
        <f>0.1*1.9167+0.7*0.425+0.2*2.23</f>
        <v>0.93517000000000006</v>
      </c>
      <c r="BW12" s="17"/>
      <c r="BX12" s="17"/>
      <c r="BY12" s="17"/>
      <c r="BZ12" s="17"/>
      <c r="CA12" s="17"/>
      <c r="CB12" s="17"/>
      <c r="CC12" s="17"/>
      <c r="CD12" s="9"/>
      <c r="CE12" s="10"/>
    </row>
    <row r="13" spans="1:8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</sheetData>
  <mergeCells count="25">
    <mergeCell ref="A2:CC2"/>
    <mergeCell ref="A4:CC4"/>
    <mergeCell ref="A5:CC5"/>
    <mergeCell ref="A7:W9"/>
    <mergeCell ref="X7:AR9"/>
    <mergeCell ref="AS7:BM9"/>
    <mergeCell ref="BN7:CC7"/>
    <mergeCell ref="BN8:CC8"/>
    <mergeCell ref="BN9:BU9"/>
    <mergeCell ref="BV9:CC9"/>
    <mergeCell ref="A11:W11"/>
    <mergeCell ref="X11:AR11"/>
    <mergeCell ref="AS11:BM11"/>
    <mergeCell ref="BN11:BU11"/>
    <mergeCell ref="BV11:CC11"/>
    <mergeCell ref="A10:W10"/>
    <mergeCell ref="X10:AR10"/>
    <mergeCell ref="AS10:BM10"/>
    <mergeCell ref="BN10:BU10"/>
    <mergeCell ref="BV10:CC10"/>
    <mergeCell ref="A12:W12"/>
    <mergeCell ref="X12:AR12"/>
    <mergeCell ref="AS12:BM12"/>
    <mergeCell ref="BN12:BU12"/>
    <mergeCell ref="BV12:CC12"/>
  </mergeCells>
  <pageMargins left="0.78740157480314965" right="0.51181102362204722" top="0.59055118110236227" bottom="0.39370078740157483" header="0.19685039370078741" footer="0.19685039370078741"/>
  <pageSetup paperSize="9" scale="6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1.4</vt:lpstr>
      <vt:lpstr>'1.4'!Область_печати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Беззубцева Анастасия Викторовна</dc:creator>
  <cp:lastModifiedBy>maslovanv</cp:lastModifiedBy>
  <dcterms:created xsi:type="dcterms:W3CDTF">2016-04-08T07:01:55Z</dcterms:created>
  <dcterms:modified xsi:type="dcterms:W3CDTF">2016-04-11T06:34:15Z</dcterms:modified>
</cp:coreProperties>
</file>