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8" i="2"/>
  <c r="A9" s="1"/>
</calcChain>
</file>

<file path=xl/sharedStrings.xml><?xml version="1.0" encoding="utf-8"?>
<sst xmlns="http://schemas.openxmlformats.org/spreadsheetml/2006/main" count="199" uniqueCount="142">
  <si>
    <t>№ п/п</t>
  </si>
  <si>
    <t>Наименование услуг</t>
  </si>
  <si>
    <t>1</t>
  </si>
  <si>
    <t>Проведение консультаций по вопросам энергоснабжения, выполнения электромонтажных работ, установки приборов учета и т.д. с выдачей абоненту письменного заключения по заявке абонента</t>
  </si>
  <si>
    <t>2</t>
  </si>
  <si>
    <t>Техническое обследование (вновь вводимых объектов при разделение учета в многоквартирном жилом доме) по заявке абонента</t>
  </si>
  <si>
    <t>Замена электросчетчика по заявке абонента</t>
  </si>
  <si>
    <t>3.1</t>
  </si>
  <si>
    <t>Замена трехфазного электросчетчика активной и реактивной энергии в РУ 6-10 кВ</t>
  </si>
  <si>
    <t>дополнительно за каждый второй и последующий электросчетчик</t>
  </si>
  <si>
    <t>3.2</t>
  </si>
  <si>
    <t xml:space="preserve">Замена однофазного  электросчетчика </t>
  </si>
  <si>
    <t>3.2.1</t>
  </si>
  <si>
    <t>Замена однофазного   электросчетчика для юрических лиц и индивидуальных предпринимателей</t>
  </si>
  <si>
    <t>3.2.2</t>
  </si>
  <si>
    <t>Замена однофазного  электросчетчика для населения</t>
  </si>
  <si>
    <t>3.3</t>
  </si>
  <si>
    <t>Замена трехфазного электросчетчика  трансформаторного включения</t>
  </si>
  <si>
    <t>3.4</t>
  </si>
  <si>
    <t>Замена трехфазного электросчетчика прямого включения</t>
  </si>
  <si>
    <t>Программирование многофункционального трехфазного прибора учета электроэнергии при наличии программного обеспечения (для электросчетчиков ЦЭ 6823, ЦЭ 6850М, ПСЧ 4ТМ) по заявке абонента</t>
  </si>
  <si>
    <t>5</t>
  </si>
  <si>
    <t>Испытание защитных средств для работы в электроустановках по заявке абонента</t>
  </si>
  <si>
    <t>5.1</t>
  </si>
  <si>
    <t>диэлектрических перчаток, галош, бот</t>
  </si>
  <si>
    <t>5.2</t>
  </si>
  <si>
    <t>штанг, изолирующих клещей, указателей напряжения, инструмента с изолирующими рукоятками и др.</t>
  </si>
  <si>
    <t>5.3</t>
  </si>
  <si>
    <t>страховочных поясов (кроме лямочных),  канаты</t>
  </si>
  <si>
    <t>6</t>
  </si>
  <si>
    <t>Сокращенный химический анализ масла по заявке абонента</t>
  </si>
  <si>
    <t xml:space="preserve">Восстановление нормальной схемы электроснабжения в сетях 6-10 кВ </t>
  </si>
  <si>
    <t xml:space="preserve">Ликвидация отключения электроэнергии при выходе из строя КЛ-0,4 /0,23 кВ </t>
  </si>
  <si>
    <t>8.1</t>
  </si>
  <si>
    <t>Ликвидация отключения при наличии резервной КЛ (без стоимости предохранителей)</t>
  </si>
  <si>
    <t>8.2</t>
  </si>
  <si>
    <t>Ликвидация отключения при монтаже резервной КЛ (без стоимости предохранителей)</t>
  </si>
  <si>
    <t>8.3</t>
  </si>
  <si>
    <t>Ликвидация аварийного отключения в сетях 6-10 кВ по вине абонента</t>
  </si>
  <si>
    <t>Подготовка схемы сети 04/0,23 кВ или 6-10 кВ для производства работ заявителя по заявке абонента</t>
  </si>
  <si>
    <t>Изготовление копий и дубликатов документов (технические заключения, технические условия, акт разграничения, акт технологического присоединения и др.) по заявке абонента</t>
  </si>
  <si>
    <t>11</t>
  </si>
  <si>
    <t>Замер токов напряжений на силовых трансформаторах:</t>
  </si>
  <si>
    <t>в дневное время</t>
  </si>
  <si>
    <t>в ночное время</t>
  </si>
  <si>
    <t>Изготовление копий  документов формата А-4  по заявке абонента</t>
  </si>
  <si>
    <t>Изготовление копий  документов формата А-3  по заявке абонента</t>
  </si>
  <si>
    <t>Определение трассы кабельной линии (КЛ)-10/6/0,4 кВ до 500 метров по заявке абонента</t>
  </si>
  <si>
    <t>дополнительно за каждые 500 метров</t>
  </si>
  <si>
    <t>Выбор кабельной линии (КЛ)-10/6/0,4 кВ из пучка КЛ (в котловане, траншее,шурфе и т.д.) по завке абонента</t>
  </si>
  <si>
    <t xml:space="preserve">дополнительно за каждый второй и последующий котлован,траншею, шурф </t>
  </si>
  <si>
    <t>Демонтаж устройств релейной защиты по заявке абонента</t>
  </si>
  <si>
    <t>Монтаж микропроцессорных устройств релейной защиты по заявке абонента</t>
  </si>
  <si>
    <t>№</t>
  </si>
  <si>
    <t>Население</t>
  </si>
  <si>
    <t>Согласование проектов сетей коммуникаций( водопровод, канализация, тепловые сети, телефонизация, ливневая канализация, газопровод и другие подземные коммуникации) по заявке абонента</t>
  </si>
  <si>
    <t>Проверка и согласование проектов электроснабжения по завке абонента</t>
  </si>
  <si>
    <t>Подготовка и оформление технический заключений по заявке абонента</t>
  </si>
  <si>
    <t>Выдача акта фиксации показаний электросчетчика (при продаже или обмене квартиры) по заявке абонента</t>
  </si>
  <si>
    <t>Переоформление (восстановление) акта разграничения границ балансовой принадлежности и (или) эксплуатационной ответственности сторон</t>
  </si>
  <si>
    <t>Переоформление (восстановление) акта об осуществлении технологического присоединения</t>
  </si>
  <si>
    <t>7</t>
  </si>
  <si>
    <t>Переоформление (восстановление) технических условий</t>
  </si>
  <si>
    <t>8</t>
  </si>
  <si>
    <t>Техническое обследование электрических сетей по заявке абонента</t>
  </si>
  <si>
    <t>9</t>
  </si>
  <si>
    <t>Включение абонента , отключенного за дебиторскую задолженность, согласно действующему законодательству или договору на энергоснабжение:</t>
  </si>
  <si>
    <t>9.1</t>
  </si>
  <si>
    <t>в трансформаторной подстанции (распределительном пункте)  в распределительных устройствах 0,4/0,23 и 6-10 кВ</t>
  </si>
  <si>
    <t>9.2</t>
  </si>
  <si>
    <t>с опоры воздушной линии 0,4/0,23 кВ и 6-10 кВ</t>
  </si>
  <si>
    <t>9.3</t>
  </si>
  <si>
    <t>в точке учета</t>
  </si>
  <si>
    <t>10</t>
  </si>
  <si>
    <t>Включение  объекта по  заявке абонента:</t>
  </si>
  <si>
    <t>10.1</t>
  </si>
  <si>
    <t>в трансформаторной подстанции (распределительном пункте) в распределительных устройствах 0,4/0,23 кВ и 6-10 кВ</t>
  </si>
  <si>
    <t>10.2</t>
  </si>
  <si>
    <t>Отключение  объекта по  заявке абонента:</t>
  </si>
  <si>
    <t>11.1</t>
  </si>
  <si>
    <t>11.2</t>
  </si>
  <si>
    <t>12</t>
  </si>
  <si>
    <t>Проверка схемы  трехфазного электросчетчика активной и реактивной энергии в распределительных устройствах 0,4/0,23 кВ  по заявке абонента на одном объекте,</t>
  </si>
  <si>
    <t>- дополнительно за каждый второй и последующий электросчетчик</t>
  </si>
  <si>
    <t>13</t>
  </si>
  <si>
    <t>Проверка схемы  учета   однофазного   электросчетчика   по  заявке абонента на одном объекте,</t>
  </si>
  <si>
    <t>14</t>
  </si>
  <si>
    <t>Допуск бригад сторонних организаций  по  заявке абонента:</t>
  </si>
  <si>
    <t>14.1</t>
  </si>
  <si>
    <t>к работе в охранной зоне воздушных линий</t>
  </si>
  <si>
    <t>14.1.1.</t>
  </si>
  <si>
    <t>- воздушной линии  ВЛ 0,4/0,23 кВ</t>
  </si>
  <si>
    <t>14.1.2</t>
  </si>
  <si>
    <t>- воздушной линии ВЛ 6-10 кВ</t>
  </si>
  <si>
    <t>14.2</t>
  </si>
  <si>
    <t>к работе в охранной зоне кабельной линии (при производстве земляных работ)</t>
  </si>
  <si>
    <t>Выезд электромонтера по эксплуатации электросчетчика по заявке абонента для технического осмотра прибора учета</t>
  </si>
  <si>
    <t>Юридические лица и индивидуальные предприниматели</t>
  </si>
  <si>
    <t xml:space="preserve"> Согласование проектов сетей коммуникаций (водопровод, канализация, тепловые сети, телефонизация, ливневая канализация, газопровод и другие подземные коммуникации) по заявке абонента</t>
  </si>
  <si>
    <t>Проверка и согласование проектов по заявке абонента:</t>
  </si>
  <si>
    <t>2.1</t>
  </si>
  <si>
    <t>потребителям 0,4 / 0,23 кВ до 15 кВт,</t>
  </si>
  <si>
    <t>2.2</t>
  </si>
  <si>
    <t>потребителям 0,4/0,23 кВ от 15 кВт до 670 кВт</t>
  </si>
  <si>
    <t>2.3</t>
  </si>
  <si>
    <t xml:space="preserve">потребителям  6-10 кВ  </t>
  </si>
  <si>
    <t>3</t>
  </si>
  <si>
    <t>Проверка  и оформление технических заключений по заявке абонента</t>
  </si>
  <si>
    <t>потребителям 0,4 кВ/0,23 кВ</t>
  </si>
  <si>
    <t>потребителям  6-10 кВ</t>
  </si>
  <si>
    <t>Продление и корректировка технических заключений по заявке абонента:</t>
  </si>
  <si>
    <t>4.1</t>
  </si>
  <si>
    <t>потребителям 0,4/10,23 кВ до 15 кВт</t>
  </si>
  <si>
    <t>4.2</t>
  </si>
  <si>
    <t xml:space="preserve">потребителям 0,4/0,23 кВ от 15 до 670 кВт </t>
  </si>
  <si>
    <t>4.3</t>
  </si>
  <si>
    <t>Включение абонента, отключенного за дебиторскую задолженность согласно действующему законодательству или договору на энергоснабжение:</t>
  </si>
  <si>
    <t xml:space="preserve"> с воздушной линии: </t>
  </si>
  <si>
    <t>8.2.1</t>
  </si>
  <si>
    <t xml:space="preserve">с опоры воздушной линии 0,4/0,23 кВ </t>
  </si>
  <si>
    <t>8.2.2</t>
  </si>
  <si>
    <t xml:space="preserve">с опоры воздушной линии 6-10 кВ </t>
  </si>
  <si>
    <t xml:space="preserve"> с воздушной линии :</t>
  </si>
  <si>
    <t>9.2.1</t>
  </si>
  <si>
    <t>с  опоры воздушной линии 0,4/0,23 кВ</t>
  </si>
  <si>
    <t>9.2.2</t>
  </si>
  <si>
    <t xml:space="preserve"> с  опоры воздушной линии 6-10 кВ </t>
  </si>
  <si>
    <t xml:space="preserve">Отключение  объекта по  заявке абонента: </t>
  </si>
  <si>
    <t>10.2.1</t>
  </si>
  <si>
    <t>10.2.2</t>
  </si>
  <si>
    <t>Проверка схемы  трехфазного электросчетчика активной и реактивной энергии  по заявке абонента на одном объекте:</t>
  </si>
  <si>
    <t xml:space="preserve">в  распределительном устройстве 0,4/0,23 кВ </t>
  </si>
  <si>
    <t xml:space="preserve">в  распределительном устройстве 6-10 кВ, </t>
  </si>
  <si>
    <t>Техническое обследование  электрических сетей по заявке абонента</t>
  </si>
  <si>
    <t>13.1</t>
  </si>
  <si>
    <t>с электронагрузкой до 15 кВт,</t>
  </si>
  <si>
    <t>13.2</t>
  </si>
  <si>
    <t>с электронагрузкой более 15 кВт,  в т.ч. многоэтажные объекты</t>
  </si>
  <si>
    <t>14.1.1</t>
  </si>
  <si>
    <t>- воздушной линии  ВЛ 6-10 кВ</t>
  </si>
  <si>
    <t>15</t>
  </si>
  <si>
    <t xml:space="preserve">Согласование проектной документации на  установку нестационарных торговых объектов, являющихся временными сооружениями, рекламных конструкций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</si>
</sst>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sz val="9"/>
      <color theme="1"/>
      <name val="Arial Cyr"/>
      <charset val="204"/>
    </font>
    <font>
      <sz val="9"/>
      <name val="Arial Cyr"/>
      <family val="2"/>
      <charset val="204"/>
    </font>
    <font>
      <sz val="9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wrapText="1"/>
    </xf>
    <xf numFmtId="43" fontId="0" fillId="0" borderId="0" xfId="0" applyNumberFormat="1"/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/>
    <xf numFmtId="0" fontId="2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wrapText="1"/>
    </xf>
    <xf numFmtId="49" fontId="4" fillId="0" borderId="2" xfId="1" applyNumberFormat="1" applyFont="1" applyBorder="1" applyAlignment="1">
      <alignment horizontal="center" vertical="center"/>
    </xf>
    <xf numFmtId="49" fontId="4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0" fontId="9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right" wrapText="1"/>
    </xf>
    <xf numFmtId="49" fontId="7" fillId="2" borderId="2" xfId="1" applyNumberFormat="1" applyFont="1" applyFill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9" fillId="0" borderId="2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vertical="center" wrapText="1"/>
    </xf>
    <xf numFmtId="49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</cellXfs>
  <cellStyles count="2">
    <cellStyle name="Обычный" xfId="0" builtinId="0"/>
    <cellStyle name="Обычный_1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B26" sqref="B26"/>
    </sheetView>
  </sheetViews>
  <sheetFormatPr defaultRowHeight="15"/>
  <cols>
    <col min="2" max="2" width="64" customWidth="1"/>
  </cols>
  <sheetData>
    <row r="1" spans="1:6" ht="27" customHeight="1">
      <c r="A1" s="1" t="s">
        <v>0</v>
      </c>
      <c r="B1" s="1" t="s">
        <v>1</v>
      </c>
    </row>
    <row r="2" spans="1:6" ht="10.5" customHeight="1">
      <c r="A2" s="2">
        <v>1</v>
      </c>
      <c r="B2" s="2">
        <v>2</v>
      </c>
    </row>
    <row r="3" spans="1:6" ht="42.75" customHeight="1">
      <c r="A3" s="3" t="s">
        <v>2</v>
      </c>
      <c r="B3" s="4" t="s">
        <v>3</v>
      </c>
      <c r="E3" s="5"/>
      <c r="F3" s="5"/>
    </row>
    <row r="4" spans="1:6" ht="33.75" customHeight="1">
      <c r="A4" s="3" t="s">
        <v>4</v>
      </c>
      <c r="B4" s="6" t="s">
        <v>5</v>
      </c>
      <c r="E4" s="5"/>
      <c r="F4" s="5"/>
    </row>
    <row r="5" spans="1:6" ht="17.25" customHeight="1">
      <c r="A5" s="7">
        <v>3</v>
      </c>
      <c r="B5" s="8" t="s">
        <v>6</v>
      </c>
      <c r="E5" s="5"/>
      <c r="F5" s="5"/>
    </row>
    <row r="6" spans="1:6" ht="31.5" customHeight="1">
      <c r="A6" s="9" t="s">
        <v>7</v>
      </c>
      <c r="B6" s="10" t="s">
        <v>8</v>
      </c>
      <c r="E6" s="5"/>
      <c r="F6" s="5"/>
    </row>
    <row r="7" spans="1:6" ht="18" customHeight="1">
      <c r="A7" s="11"/>
      <c r="B7" s="10" t="s">
        <v>9</v>
      </c>
      <c r="E7" s="5"/>
      <c r="F7" s="5"/>
    </row>
    <row r="8" spans="1:6" ht="18.75" customHeight="1">
      <c r="A8" s="12" t="s">
        <v>10</v>
      </c>
      <c r="B8" s="10" t="s">
        <v>11</v>
      </c>
      <c r="E8" s="5"/>
      <c r="F8" s="5"/>
    </row>
    <row r="9" spans="1:6" ht="29.25" customHeight="1">
      <c r="A9" s="13" t="s">
        <v>12</v>
      </c>
      <c r="B9" s="10" t="s">
        <v>13</v>
      </c>
      <c r="E9" s="5"/>
      <c r="F9" s="5"/>
    </row>
    <row r="10" spans="1:6" ht="18.75" customHeight="1">
      <c r="A10" s="11"/>
      <c r="B10" s="10" t="s">
        <v>9</v>
      </c>
      <c r="E10" s="5"/>
      <c r="F10" s="5"/>
    </row>
    <row r="11" spans="1:6" ht="18.75" customHeight="1">
      <c r="A11" s="14" t="s">
        <v>14</v>
      </c>
      <c r="B11" s="10" t="s">
        <v>15</v>
      </c>
      <c r="E11" s="5"/>
      <c r="F11" s="5"/>
    </row>
    <row r="12" spans="1:6" ht="15.75" customHeight="1">
      <c r="A12" s="13" t="s">
        <v>16</v>
      </c>
      <c r="B12" s="10" t="s">
        <v>17</v>
      </c>
      <c r="E12" s="5"/>
      <c r="F12" s="5"/>
    </row>
    <row r="13" spans="1:6" ht="18.75" customHeight="1">
      <c r="A13" s="11"/>
      <c r="B13" s="10" t="s">
        <v>9</v>
      </c>
      <c r="E13" s="5"/>
      <c r="F13" s="5"/>
    </row>
    <row r="14" spans="1:6" ht="15" customHeight="1">
      <c r="A14" s="13" t="s">
        <v>18</v>
      </c>
      <c r="B14" s="10" t="s">
        <v>19</v>
      </c>
      <c r="E14" s="5"/>
      <c r="F14" s="5"/>
    </row>
    <row r="15" spans="1:6" ht="16.5" customHeight="1">
      <c r="A15" s="11"/>
      <c r="B15" s="10" t="s">
        <v>9</v>
      </c>
      <c r="E15" s="5"/>
      <c r="F15" s="5"/>
    </row>
    <row r="16" spans="1:6" ht="44.25" customHeight="1">
      <c r="A16" s="15">
        <v>4</v>
      </c>
      <c r="B16" s="4" t="s">
        <v>20</v>
      </c>
      <c r="E16" s="5"/>
      <c r="F16" s="5"/>
    </row>
    <row r="17" spans="1:6" ht="30" customHeight="1">
      <c r="A17" s="16" t="s">
        <v>21</v>
      </c>
      <c r="B17" s="4" t="s">
        <v>22</v>
      </c>
      <c r="E17" s="5"/>
      <c r="F17" s="5"/>
    </row>
    <row r="18" spans="1:6" ht="15" customHeight="1">
      <c r="A18" s="17" t="s">
        <v>23</v>
      </c>
      <c r="B18" s="18" t="s">
        <v>24</v>
      </c>
      <c r="E18" s="5"/>
      <c r="F18" s="5"/>
    </row>
    <row r="19" spans="1:6" ht="27" customHeight="1">
      <c r="A19" s="16" t="s">
        <v>25</v>
      </c>
      <c r="B19" s="19" t="s">
        <v>26</v>
      </c>
      <c r="E19" s="5"/>
      <c r="F19" s="5"/>
    </row>
    <row r="20" spans="1:6" ht="17.25" customHeight="1">
      <c r="A20" s="16" t="s">
        <v>27</v>
      </c>
      <c r="B20" s="4" t="s">
        <v>28</v>
      </c>
      <c r="E20" s="5"/>
      <c r="F20" s="5"/>
    </row>
    <row r="21" spans="1:6" ht="17.25" customHeight="1">
      <c r="A21" s="16" t="s">
        <v>29</v>
      </c>
      <c r="B21" s="18" t="s">
        <v>30</v>
      </c>
      <c r="E21" s="5"/>
      <c r="F21" s="5"/>
    </row>
    <row r="22" spans="1:6" ht="31.5" customHeight="1">
      <c r="A22" s="20">
        <v>7</v>
      </c>
      <c r="B22" s="21" t="s">
        <v>31</v>
      </c>
      <c r="E22" s="5"/>
      <c r="F22" s="5"/>
    </row>
    <row r="23" spans="1:6" ht="27.75" customHeight="1">
      <c r="A23" s="20">
        <v>8</v>
      </c>
      <c r="B23" s="4" t="s">
        <v>32</v>
      </c>
      <c r="E23" s="5"/>
      <c r="F23" s="5"/>
    </row>
    <row r="24" spans="1:6" ht="27.75" customHeight="1">
      <c r="A24" s="22" t="s">
        <v>33</v>
      </c>
      <c r="B24" s="4" t="s">
        <v>34</v>
      </c>
      <c r="E24" s="5"/>
      <c r="F24" s="5"/>
    </row>
    <row r="25" spans="1:6" ht="29.25" customHeight="1">
      <c r="A25" s="22" t="s">
        <v>35</v>
      </c>
      <c r="B25" s="4" t="s">
        <v>36</v>
      </c>
      <c r="E25" s="5"/>
      <c r="F25" s="5"/>
    </row>
    <row r="26" spans="1:6" ht="33.75" customHeight="1">
      <c r="A26" s="22" t="s">
        <v>37</v>
      </c>
      <c r="B26" s="4" t="s">
        <v>38</v>
      </c>
      <c r="E26" s="5"/>
      <c r="F26" s="5"/>
    </row>
    <row r="27" spans="1:6" ht="32.25" customHeight="1">
      <c r="A27" s="20">
        <v>9</v>
      </c>
      <c r="B27" s="4" t="s">
        <v>39</v>
      </c>
      <c r="E27" s="5"/>
      <c r="F27" s="5"/>
    </row>
    <row r="28" spans="1:6" ht="43.5" customHeight="1">
      <c r="A28" s="20">
        <v>10</v>
      </c>
      <c r="B28" s="4" t="s">
        <v>40</v>
      </c>
      <c r="E28" s="5"/>
      <c r="F28" s="5"/>
    </row>
    <row r="29" spans="1:6">
      <c r="A29" s="23" t="s">
        <v>41</v>
      </c>
      <c r="B29" s="24" t="s">
        <v>42</v>
      </c>
      <c r="E29" s="5"/>
      <c r="F29" s="5"/>
    </row>
    <row r="30" spans="1:6">
      <c r="A30" s="23"/>
      <c r="B30" s="24" t="s">
        <v>43</v>
      </c>
      <c r="E30" s="5"/>
      <c r="F30" s="5"/>
    </row>
    <row r="31" spans="1:6">
      <c r="A31" s="25"/>
      <c r="B31" s="24" t="s">
        <v>44</v>
      </c>
      <c r="E31" s="5"/>
      <c r="F31" s="5"/>
    </row>
    <row r="32" spans="1:6" ht="29.25">
      <c r="A32" s="26">
        <v>12</v>
      </c>
      <c r="B32" s="27" t="s">
        <v>45</v>
      </c>
      <c r="E32" s="5"/>
      <c r="F32" s="5"/>
    </row>
    <row r="33" spans="1:6" ht="29.25">
      <c r="A33" s="26">
        <v>13</v>
      </c>
      <c r="B33" s="27" t="s">
        <v>46</v>
      </c>
      <c r="E33" s="5"/>
      <c r="F33" s="5"/>
    </row>
    <row r="34" spans="1:6" ht="33.75" customHeight="1">
      <c r="A34" s="28">
        <v>14</v>
      </c>
      <c r="B34" s="27" t="s">
        <v>47</v>
      </c>
      <c r="E34" s="5"/>
      <c r="F34" s="5"/>
    </row>
    <row r="35" spans="1:6">
      <c r="A35" s="29"/>
      <c r="B35" s="10" t="s">
        <v>48</v>
      </c>
      <c r="E35" s="5"/>
      <c r="F35" s="5"/>
    </row>
    <row r="36" spans="1:6" ht="28.5" customHeight="1">
      <c r="A36" s="28">
        <v>15</v>
      </c>
      <c r="B36" s="27" t="s">
        <v>49</v>
      </c>
      <c r="E36" s="5"/>
      <c r="F36" s="5"/>
    </row>
    <row r="37" spans="1:6" ht="15.75" customHeight="1">
      <c r="A37" s="29"/>
      <c r="B37" s="10" t="s">
        <v>50</v>
      </c>
      <c r="E37" s="5"/>
      <c r="F37" s="5"/>
    </row>
    <row r="38" spans="1:6">
      <c r="A38" s="26">
        <v>16</v>
      </c>
      <c r="B38" s="27" t="s">
        <v>51</v>
      </c>
      <c r="E38" s="5"/>
      <c r="F38" s="5"/>
    </row>
    <row r="39" spans="1:6" ht="29.25">
      <c r="A39" s="26">
        <v>17</v>
      </c>
      <c r="B39" s="27" t="s">
        <v>52</v>
      </c>
      <c r="E39" s="5"/>
      <c r="F39" s="5"/>
    </row>
  </sheetData>
  <mergeCells count="6">
    <mergeCell ref="A14:A15"/>
    <mergeCell ref="A34:A35"/>
    <mergeCell ref="A36:A37"/>
    <mergeCell ref="A6:A7"/>
    <mergeCell ref="A9:A10"/>
    <mergeCell ref="A12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2"/>
  <sheetViews>
    <sheetView tabSelected="1" workbookViewId="0">
      <selection activeCell="C1" sqref="C1:D1048576"/>
    </sheetView>
  </sheetViews>
  <sheetFormatPr defaultRowHeight="15"/>
  <cols>
    <col min="2" max="2" width="56.5703125" customWidth="1"/>
  </cols>
  <sheetData>
    <row r="1" spans="1:2" ht="15" customHeight="1">
      <c r="A1" s="30" t="s">
        <v>53</v>
      </c>
      <c r="B1" s="30" t="s">
        <v>1</v>
      </c>
    </row>
    <row r="2" spans="1:2">
      <c r="A2" s="31"/>
      <c r="B2" s="31"/>
    </row>
    <row r="3" spans="1:2">
      <c r="A3" s="31"/>
      <c r="B3" s="31"/>
    </row>
    <row r="4" spans="1:2">
      <c r="A4" s="32">
        <v>1</v>
      </c>
      <c r="B4" s="32">
        <v>2</v>
      </c>
    </row>
    <row r="5" spans="1:2">
      <c r="A5" s="33" t="s">
        <v>54</v>
      </c>
      <c r="B5" s="34"/>
    </row>
    <row r="6" spans="1:2" ht="62.25" customHeight="1">
      <c r="A6" s="35">
        <v>1</v>
      </c>
      <c r="B6" s="36" t="s">
        <v>55</v>
      </c>
    </row>
    <row r="7" spans="1:2" ht="47.25" customHeight="1">
      <c r="A7" s="37" t="s">
        <v>4</v>
      </c>
      <c r="B7" s="36" t="s">
        <v>56</v>
      </c>
    </row>
    <row r="8" spans="1:2" ht="38.25" customHeight="1">
      <c r="A8" s="38">
        <f>A7+1</f>
        <v>3</v>
      </c>
      <c r="B8" s="39" t="s">
        <v>57</v>
      </c>
    </row>
    <row r="9" spans="1:2" ht="36" customHeight="1">
      <c r="A9" s="37">
        <f>A8+1</f>
        <v>4</v>
      </c>
      <c r="B9" s="40" t="s">
        <v>58</v>
      </c>
    </row>
    <row r="10" spans="1:2" ht="27.75" customHeight="1">
      <c r="A10" s="37" t="s">
        <v>21</v>
      </c>
      <c r="B10" s="41" t="s">
        <v>59</v>
      </c>
    </row>
    <row r="11" spans="1:2" ht="32.25" customHeight="1">
      <c r="A11" s="37" t="s">
        <v>29</v>
      </c>
      <c r="B11" s="41" t="s">
        <v>60</v>
      </c>
    </row>
    <row r="12" spans="1:2" ht="30.75" customHeight="1">
      <c r="A12" s="37" t="s">
        <v>61</v>
      </c>
      <c r="B12" s="41" t="s">
        <v>62</v>
      </c>
    </row>
    <row r="13" spans="1:2" ht="27.75" customHeight="1">
      <c r="A13" s="37" t="s">
        <v>63</v>
      </c>
      <c r="B13" s="42" t="s">
        <v>64</v>
      </c>
    </row>
    <row r="14" spans="1:2" ht="43.5" customHeight="1">
      <c r="A14" s="37" t="s">
        <v>65</v>
      </c>
      <c r="B14" s="43" t="s">
        <v>66</v>
      </c>
    </row>
    <row r="15" spans="1:2" ht="42" customHeight="1">
      <c r="A15" s="37" t="s">
        <v>67</v>
      </c>
      <c r="B15" s="43" t="s">
        <v>68</v>
      </c>
    </row>
    <row r="16" spans="1:2" ht="28.5" customHeight="1">
      <c r="A16" s="37" t="s">
        <v>69</v>
      </c>
      <c r="B16" s="43" t="s">
        <v>70</v>
      </c>
    </row>
    <row r="17" spans="1:2">
      <c r="A17" s="38" t="s">
        <v>71</v>
      </c>
      <c r="B17" s="44" t="s">
        <v>72</v>
      </c>
    </row>
    <row r="18" spans="1:2" ht="21.75" customHeight="1">
      <c r="A18" s="37" t="s">
        <v>73</v>
      </c>
      <c r="B18" s="41" t="s">
        <v>74</v>
      </c>
    </row>
    <row r="19" spans="1:2" ht="30" customHeight="1">
      <c r="A19" s="37" t="s">
        <v>75</v>
      </c>
      <c r="B19" s="41" t="s">
        <v>76</v>
      </c>
    </row>
    <row r="20" spans="1:2" ht="36.75" customHeight="1">
      <c r="A20" s="37" t="s">
        <v>77</v>
      </c>
      <c r="B20" s="43" t="s">
        <v>70</v>
      </c>
    </row>
    <row r="21" spans="1:2" ht="34.5" customHeight="1">
      <c r="A21" s="37" t="s">
        <v>41</v>
      </c>
      <c r="B21" s="41" t="s">
        <v>78</v>
      </c>
    </row>
    <row r="22" spans="1:2" ht="50.25" customHeight="1">
      <c r="A22" s="37" t="s">
        <v>79</v>
      </c>
      <c r="B22" s="41" t="s">
        <v>76</v>
      </c>
    </row>
    <row r="23" spans="1:2" ht="34.5" customHeight="1">
      <c r="A23" s="37" t="s">
        <v>80</v>
      </c>
      <c r="B23" s="43" t="s">
        <v>70</v>
      </c>
    </row>
    <row r="24" spans="1:2" ht="51" customHeight="1">
      <c r="A24" s="45" t="s">
        <v>81</v>
      </c>
      <c r="B24" s="41" t="s">
        <v>82</v>
      </c>
    </row>
    <row r="25" spans="1:2" ht="34.5" customHeight="1">
      <c r="A25" s="46"/>
      <c r="B25" s="42" t="s">
        <v>83</v>
      </c>
    </row>
    <row r="26" spans="1:2" ht="25.5" customHeight="1">
      <c r="A26" s="45" t="s">
        <v>84</v>
      </c>
      <c r="B26" s="41" t="s">
        <v>85</v>
      </c>
    </row>
    <row r="27" spans="1:2" ht="27.75" customHeight="1">
      <c r="A27" s="46"/>
      <c r="B27" s="42" t="s">
        <v>83</v>
      </c>
    </row>
    <row r="28" spans="1:2" ht="26.25" customHeight="1">
      <c r="A28" s="37" t="s">
        <v>86</v>
      </c>
      <c r="B28" s="41" t="s">
        <v>87</v>
      </c>
    </row>
    <row r="29" spans="1:2" ht="21" customHeight="1">
      <c r="A29" s="37" t="s">
        <v>88</v>
      </c>
      <c r="B29" s="41" t="s">
        <v>89</v>
      </c>
    </row>
    <row r="30" spans="1:2" ht="22.5" customHeight="1">
      <c r="A30" s="47" t="s">
        <v>90</v>
      </c>
      <c r="B30" s="48" t="s">
        <v>91</v>
      </c>
    </row>
    <row r="31" spans="1:2" ht="21.75" customHeight="1">
      <c r="A31" s="47" t="s">
        <v>92</v>
      </c>
      <c r="B31" s="48" t="s">
        <v>93</v>
      </c>
    </row>
    <row r="32" spans="1:2" ht="24" customHeight="1">
      <c r="A32" s="47" t="s">
        <v>94</v>
      </c>
      <c r="B32" s="41" t="s">
        <v>95</v>
      </c>
    </row>
    <row r="33" spans="1:2" ht="28.5" customHeight="1">
      <c r="A33" s="49">
        <v>15</v>
      </c>
      <c r="B33" s="50" t="s">
        <v>96</v>
      </c>
    </row>
    <row r="34" spans="1:2">
      <c r="A34" s="51" t="s">
        <v>97</v>
      </c>
      <c r="B34" s="52"/>
    </row>
    <row r="35" spans="1:2" ht="46.5" customHeight="1">
      <c r="A35" s="53">
        <v>1</v>
      </c>
      <c r="B35" s="41" t="s">
        <v>98</v>
      </c>
    </row>
    <row r="36" spans="1:2" ht="31.5" customHeight="1">
      <c r="A36" s="53" t="s">
        <v>4</v>
      </c>
      <c r="B36" s="41" t="s">
        <v>99</v>
      </c>
    </row>
    <row r="37" spans="1:2" ht="24" customHeight="1">
      <c r="A37" s="53" t="s">
        <v>100</v>
      </c>
      <c r="B37" s="41" t="s">
        <v>101</v>
      </c>
    </row>
    <row r="38" spans="1:2" ht="25.5" customHeight="1">
      <c r="A38" s="53" t="s">
        <v>102</v>
      </c>
      <c r="B38" s="41" t="s">
        <v>103</v>
      </c>
    </row>
    <row r="39" spans="1:2" ht="25.5" customHeight="1">
      <c r="A39" s="53" t="s">
        <v>104</v>
      </c>
      <c r="B39" s="41" t="s">
        <v>105</v>
      </c>
    </row>
    <row r="40" spans="1:2" ht="34.5" customHeight="1">
      <c r="A40" s="53" t="s">
        <v>106</v>
      </c>
      <c r="B40" s="54" t="s">
        <v>107</v>
      </c>
    </row>
    <row r="41" spans="1:2" ht="24.75" customHeight="1">
      <c r="A41" s="53" t="s">
        <v>7</v>
      </c>
      <c r="B41" s="41" t="s">
        <v>108</v>
      </c>
    </row>
    <row r="42" spans="1:2">
      <c r="A42" s="53" t="s">
        <v>10</v>
      </c>
      <c r="B42" s="41" t="s">
        <v>109</v>
      </c>
    </row>
    <row r="43" spans="1:2" ht="38.25" customHeight="1">
      <c r="A43" s="53">
        <v>4</v>
      </c>
      <c r="B43" s="55" t="s">
        <v>110</v>
      </c>
    </row>
    <row r="44" spans="1:2" ht="27.75" customHeight="1">
      <c r="A44" s="53" t="s">
        <v>111</v>
      </c>
      <c r="B44" s="55" t="s">
        <v>112</v>
      </c>
    </row>
    <row r="45" spans="1:2" ht="24" customHeight="1">
      <c r="A45" s="53" t="s">
        <v>113</v>
      </c>
      <c r="B45" s="55" t="s">
        <v>114</v>
      </c>
    </row>
    <row r="46" spans="1:2">
      <c r="A46" s="53" t="s">
        <v>115</v>
      </c>
      <c r="B46" s="55" t="s">
        <v>109</v>
      </c>
    </row>
    <row r="47" spans="1:2" ht="45" customHeight="1">
      <c r="A47" s="56" t="s">
        <v>21</v>
      </c>
      <c r="B47" s="57" t="s">
        <v>59</v>
      </c>
    </row>
    <row r="48" spans="1:2" ht="28.5" customHeight="1">
      <c r="A48" s="56" t="s">
        <v>29</v>
      </c>
      <c r="B48" s="57" t="s">
        <v>60</v>
      </c>
    </row>
    <row r="49" spans="1:2" ht="30.75" customHeight="1">
      <c r="A49" s="56" t="s">
        <v>61</v>
      </c>
      <c r="B49" s="57" t="s">
        <v>62</v>
      </c>
    </row>
    <row r="50" spans="1:2" ht="44.25" customHeight="1">
      <c r="A50" s="53" t="s">
        <v>63</v>
      </c>
      <c r="B50" s="43" t="s">
        <v>116</v>
      </c>
    </row>
    <row r="51" spans="1:2" ht="45.75" customHeight="1">
      <c r="A51" s="53" t="s">
        <v>33</v>
      </c>
      <c r="B51" s="43" t="s">
        <v>68</v>
      </c>
    </row>
    <row r="52" spans="1:2" ht="18.75" customHeight="1">
      <c r="A52" s="58" t="s">
        <v>35</v>
      </c>
      <c r="B52" s="41" t="s">
        <v>117</v>
      </c>
    </row>
    <row r="53" spans="1:2" ht="21.75" customHeight="1">
      <c r="A53" s="58" t="s">
        <v>118</v>
      </c>
      <c r="B53" s="43" t="s">
        <v>119</v>
      </c>
    </row>
    <row r="54" spans="1:2" ht="16.5" customHeight="1">
      <c r="A54" s="58" t="s">
        <v>120</v>
      </c>
      <c r="B54" s="43" t="s">
        <v>121</v>
      </c>
    </row>
    <row r="55" spans="1:2">
      <c r="A55" s="58" t="s">
        <v>37</v>
      </c>
      <c r="B55" s="43" t="s">
        <v>72</v>
      </c>
    </row>
    <row r="56" spans="1:2" ht="26.25" customHeight="1">
      <c r="A56" s="58" t="s">
        <v>65</v>
      </c>
      <c r="B56" s="41" t="s">
        <v>74</v>
      </c>
    </row>
    <row r="57" spans="1:2" ht="33" customHeight="1">
      <c r="A57" s="58" t="s">
        <v>67</v>
      </c>
      <c r="B57" s="41" t="s">
        <v>76</v>
      </c>
    </row>
    <row r="58" spans="1:2">
      <c r="A58" s="58" t="s">
        <v>69</v>
      </c>
      <c r="B58" s="41" t="s">
        <v>122</v>
      </c>
    </row>
    <row r="59" spans="1:2" ht="24.75" customHeight="1">
      <c r="A59" s="58" t="s">
        <v>123</v>
      </c>
      <c r="B59" s="43" t="s">
        <v>124</v>
      </c>
    </row>
    <row r="60" spans="1:2" ht="16.5" customHeight="1">
      <c r="A60" s="58" t="s">
        <v>125</v>
      </c>
      <c r="B60" s="41" t="s">
        <v>126</v>
      </c>
    </row>
    <row r="61" spans="1:2" ht="27.75" customHeight="1">
      <c r="A61" s="58" t="s">
        <v>73</v>
      </c>
      <c r="B61" s="41" t="s">
        <v>127</v>
      </c>
    </row>
    <row r="62" spans="1:2" ht="31.5" customHeight="1">
      <c r="A62" s="58" t="s">
        <v>75</v>
      </c>
      <c r="B62" s="41" t="s">
        <v>76</v>
      </c>
    </row>
    <row r="63" spans="1:2" ht="17.25" customHeight="1">
      <c r="A63" s="58" t="s">
        <v>77</v>
      </c>
      <c r="B63" s="41" t="s">
        <v>117</v>
      </c>
    </row>
    <row r="64" spans="1:2" ht="24.75" customHeight="1">
      <c r="A64" s="58" t="s">
        <v>128</v>
      </c>
      <c r="B64" s="43" t="s">
        <v>124</v>
      </c>
    </row>
    <row r="65" spans="1:2" ht="13.5" customHeight="1">
      <c r="A65" s="58" t="s">
        <v>129</v>
      </c>
      <c r="B65" s="41" t="s">
        <v>126</v>
      </c>
    </row>
    <row r="66" spans="1:2" ht="27.75" customHeight="1">
      <c r="A66" s="58" t="s">
        <v>41</v>
      </c>
      <c r="B66" s="41" t="s">
        <v>130</v>
      </c>
    </row>
    <row r="67" spans="1:2" ht="26.25" customHeight="1">
      <c r="A67" s="59" t="s">
        <v>79</v>
      </c>
      <c r="B67" s="41" t="s">
        <v>131</v>
      </c>
    </row>
    <row r="68" spans="1:2" ht="30.75" customHeight="1">
      <c r="A68" s="60"/>
      <c r="B68" s="41" t="s">
        <v>9</v>
      </c>
    </row>
    <row r="69" spans="1:2" ht="33" customHeight="1">
      <c r="A69" s="59" t="s">
        <v>80</v>
      </c>
      <c r="B69" s="41" t="s">
        <v>132</v>
      </c>
    </row>
    <row r="70" spans="1:2" ht="30" customHeight="1">
      <c r="A70" s="60"/>
      <c r="B70" s="41" t="s">
        <v>9</v>
      </c>
    </row>
    <row r="71" spans="1:2" ht="32.25" customHeight="1">
      <c r="A71" s="61" t="s">
        <v>81</v>
      </c>
      <c r="B71" s="41" t="s">
        <v>85</v>
      </c>
    </row>
    <row r="72" spans="1:2" ht="28.5" customHeight="1">
      <c r="A72" s="61"/>
      <c r="B72" s="41" t="s">
        <v>9</v>
      </c>
    </row>
    <row r="73" spans="1:2" ht="42" customHeight="1">
      <c r="A73" s="58" t="s">
        <v>84</v>
      </c>
      <c r="B73" s="41" t="s">
        <v>133</v>
      </c>
    </row>
    <row r="74" spans="1:2">
      <c r="A74" s="53" t="s">
        <v>134</v>
      </c>
      <c r="B74" s="62" t="s">
        <v>135</v>
      </c>
    </row>
    <row r="75" spans="1:2" ht="27.75" customHeight="1">
      <c r="A75" s="53" t="s">
        <v>136</v>
      </c>
      <c r="B75" s="41" t="s">
        <v>137</v>
      </c>
    </row>
    <row r="76" spans="1:2" ht="29.25" customHeight="1">
      <c r="A76" s="53" t="s">
        <v>86</v>
      </c>
      <c r="B76" s="41" t="s">
        <v>87</v>
      </c>
    </row>
    <row r="77" spans="1:2" ht="24" customHeight="1">
      <c r="A77" s="53" t="s">
        <v>88</v>
      </c>
      <c r="B77" s="41" t="s">
        <v>89</v>
      </c>
    </row>
    <row r="78" spans="1:2" ht="19.5" customHeight="1">
      <c r="A78" s="53" t="s">
        <v>138</v>
      </c>
      <c r="B78" s="48" t="s">
        <v>91</v>
      </c>
    </row>
    <row r="79" spans="1:2" ht="24" customHeight="1">
      <c r="A79" s="53" t="s">
        <v>92</v>
      </c>
      <c r="B79" s="48" t="s">
        <v>139</v>
      </c>
    </row>
    <row r="80" spans="1:2" ht="30.75" customHeight="1">
      <c r="A80" s="58" t="s">
        <v>94</v>
      </c>
      <c r="B80" s="41" t="s">
        <v>95</v>
      </c>
    </row>
    <row r="81" spans="1:2" ht="41.25" customHeight="1">
      <c r="A81" s="58" t="s">
        <v>140</v>
      </c>
      <c r="B81" s="41" t="s">
        <v>141</v>
      </c>
    </row>
    <row r="82" spans="1:2">
      <c r="A82" s="63"/>
      <c r="B82" s="64"/>
    </row>
  </sheetData>
  <mergeCells count="9">
    <mergeCell ref="A26:A27"/>
    <mergeCell ref="A34:B34"/>
    <mergeCell ref="A67:A68"/>
    <mergeCell ref="A69:A70"/>
    <mergeCell ref="A71:A72"/>
    <mergeCell ref="A1:A3"/>
    <mergeCell ref="B1:B3"/>
    <mergeCell ref="A5:B5"/>
    <mergeCell ref="A24:A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grineva</dc:creator>
  <cp:lastModifiedBy>grineva</cp:lastModifiedBy>
  <dcterms:created xsi:type="dcterms:W3CDTF">2021-05-28T04:44:00Z</dcterms:created>
  <dcterms:modified xsi:type="dcterms:W3CDTF">2021-05-28T04:52:19Z</dcterms:modified>
</cp:coreProperties>
</file>